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1" i="1"/>
  <c r="I29"/>
  <c r="I17"/>
</calcChain>
</file>

<file path=xl/sharedStrings.xml><?xml version="1.0" encoding="utf-8"?>
<sst xmlns="http://schemas.openxmlformats.org/spreadsheetml/2006/main" count="28" uniqueCount="28">
  <si>
    <t>NET WORTH STATEMENT</t>
  </si>
  <si>
    <t>As of  April 2018</t>
  </si>
  <si>
    <t>LIABILITIES:</t>
  </si>
  <si>
    <t>NET WORTH</t>
  </si>
  <si>
    <t>Cash- Money Market</t>
  </si>
  <si>
    <t>Certifcates of Deposit</t>
  </si>
  <si>
    <t>Cash- Savings Accounts</t>
  </si>
  <si>
    <t>Stock, Bonds, other Securities in taxable account</t>
  </si>
  <si>
    <t>Retirement Accounts</t>
  </si>
  <si>
    <t>Cash Value of Insurance Policy</t>
  </si>
  <si>
    <t>Ownership interest in a business</t>
  </si>
  <si>
    <t>Cars, motorcycles, boats, RVs and other vehicles</t>
  </si>
  <si>
    <t>Home</t>
  </si>
  <si>
    <t>Investment Property you own</t>
  </si>
  <si>
    <t>Jewelry, artwork, collectibles</t>
  </si>
  <si>
    <t>Your mortgage, including home equity loan and line of credit</t>
  </si>
  <si>
    <t xml:space="preserve">Mortgages owed on investment properties </t>
  </si>
  <si>
    <t>Credit Card Debt</t>
  </si>
  <si>
    <t>Student Loans</t>
  </si>
  <si>
    <t>401k loans</t>
  </si>
  <si>
    <t>Vehicle loans</t>
  </si>
  <si>
    <t>Personal loans</t>
  </si>
  <si>
    <t>Medical bills</t>
  </si>
  <si>
    <t>Unpaid taxes</t>
  </si>
  <si>
    <t>AMOUNT</t>
  </si>
  <si>
    <t>ASSETS:</t>
  </si>
  <si>
    <t>Total Liabilities</t>
  </si>
  <si>
    <t>Total Assets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</si>
</sst>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3" xfId="1" applyFont="1" applyBorder="1"/>
    <xf numFmtId="44" fontId="0" fillId="0" borderId="2" xfId="1" applyFont="1" applyBorder="1"/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I16" sqref="I16"/>
    </sheetView>
  </sheetViews>
  <sheetFormatPr defaultRowHeight="15"/>
  <cols>
    <col min="9" max="9" width="14.28515625" bestFit="1" customWidth="1"/>
  </cols>
  <sheetData>
    <row r="1" spans="1:9">
      <c r="A1" s="1" t="s">
        <v>0</v>
      </c>
    </row>
    <row r="2" spans="1:9">
      <c r="A2" s="1" t="s">
        <v>1</v>
      </c>
    </row>
    <row r="3" spans="1:9">
      <c r="A3" s="1"/>
    </row>
    <row r="4" spans="1:9">
      <c r="I4" s="5" t="s">
        <v>24</v>
      </c>
    </row>
    <row r="5" spans="1:9">
      <c r="A5" s="1" t="s">
        <v>25</v>
      </c>
    </row>
    <row r="6" spans="1:9">
      <c r="B6" t="s">
        <v>6</v>
      </c>
      <c r="I6" s="2">
        <v>1000</v>
      </c>
    </row>
    <row r="7" spans="1:9">
      <c r="B7" t="s">
        <v>4</v>
      </c>
      <c r="I7" s="2">
        <v>10000</v>
      </c>
    </row>
    <row r="8" spans="1:9">
      <c r="B8" t="s">
        <v>5</v>
      </c>
      <c r="I8" s="2">
        <v>100000</v>
      </c>
    </row>
    <row r="9" spans="1:9">
      <c r="B9" t="s">
        <v>7</v>
      </c>
      <c r="I9" s="2">
        <v>150000</v>
      </c>
    </row>
    <row r="10" spans="1:9">
      <c r="B10" t="s">
        <v>8</v>
      </c>
      <c r="I10" s="2">
        <v>250000</v>
      </c>
    </row>
    <row r="11" spans="1:9">
      <c r="B11" t="s">
        <v>9</v>
      </c>
      <c r="I11" s="2">
        <v>25000</v>
      </c>
    </row>
    <row r="12" spans="1:9">
      <c r="B12" t="s">
        <v>10</v>
      </c>
      <c r="I12" s="2">
        <v>250000</v>
      </c>
    </row>
    <row r="13" spans="1:9">
      <c r="B13" t="s">
        <v>11</v>
      </c>
      <c r="I13" s="2">
        <v>50000</v>
      </c>
    </row>
    <row r="14" spans="1:9">
      <c r="B14" t="s">
        <v>12</v>
      </c>
      <c r="I14" s="2">
        <v>400000</v>
      </c>
    </row>
    <row r="15" spans="1:9">
      <c r="B15" t="s">
        <v>13</v>
      </c>
      <c r="I15" s="2">
        <v>350000</v>
      </c>
    </row>
    <row r="16" spans="1:9">
      <c r="B16" t="s">
        <v>14</v>
      </c>
      <c r="I16" s="2">
        <v>50000</v>
      </c>
    </row>
    <row r="17" spans="1:9">
      <c r="B17" s="1" t="s">
        <v>27</v>
      </c>
      <c r="I17" s="3">
        <f>SUM(I6:I16)</f>
        <v>1636000</v>
      </c>
    </row>
    <row r="18" spans="1:9">
      <c r="I18" s="2"/>
    </row>
    <row r="19" spans="1:9">
      <c r="A19" s="1" t="s">
        <v>2</v>
      </c>
      <c r="I19" s="2"/>
    </row>
    <row r="20" spans="1:9">
      <c r="A20" s="1"/>
      <c r="B20" t="s">
        <v>15</v>
      </c>
      <c r="I20" s="2">
        <v>200000</v>
      </c>
    </row>
    <row r="21" spans="1:9">
      <c r="A21" s="1"/>
      <c r="B21" t="s">
        <v>16</v>
      </c>
      <c r="I21" s="2">
        <v>100000</v>
      </c>
    </row>
    <row r="22" spans="1:9">
      <c r="A22" s="1"/>
      <c r="B22" t="s">
        <v>17</v>
      </c>
      <c r="I22" s="2">
        <v>15000</v>
      </c>
    </row>
    <row r="23" spans="1:9">
      <c r="A23" s="1"/>
      <c r="B23" t="s">
        <v>18</v>
      </c>
      <c r="I23" s="2">
        <v>40000</v>
      </c>
    </row>
    <row r="24" spans="1:9">
      <c r="A24" s="1"/>
      <c r="B24" t="s">
        <v>19</v>
      </c>
      <c r="I24" s="2">
        <v>0</v>
      </c>
    </row>
    <row r="25" spans="1:9">
      <c r="A25" s="1"/>
      <c r="B25" t="s">
        <v>20</v>
      </c>
      <c r="I25" s="2">
        <v>0</v>
      </c>
    </row>
    <row r="26" spans="1:9">
      <c r="A26" s="1"/>
      <c r="B26" t="s">
        <v>21</v>
      </c>
      <c r="I26" s="2">
        <v>25000</v>
      </c>
    </row>
    <row r="27" spans="1:9">
      <c r="A27" s="1"/>
      <c r="B27" t="s">
        <v>22</v>
      </c>
      <c r="I27" s="2">
        <v>30000</v>
      </c>
    </row>
    <row r="28" spans="1:9">
      <c r="A28" s="1"/>
      <c r="B28" t="s">
        <v>23</v>
      </c>
      <c r="I28" s="2">
        <v>10000</v>
      </c>
    </row>
    <row r="29" spans="1:9">
      <c r="A29" s="1"/>
      <c r="B29" s="1" t="s">
        <v>26</v>
      </c>
      <c r="I29" s="3">
        <f>SUM(I20:I28)</f>
        <v>420000</v>
      </c>
    </row>
    <row r="30" spans="1:9">
      <c r="A30" s="1"/>
      <c r="I30" s="2"/>
    </row>
    <row r="31" spans="1:9" ht="15.75" thickBot="1">
      <c r="A31" s="1" t="s">
        <v>3</v>
      </c>
      <c r="I31" s="4">
        <f>I17-I29</f>
        <v>1216000</v>
      </c>
    </row>
    <row r="32" spans="1:9" ht="15.75" thickTop="1"/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Arapahoe Library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Patron</dc:creator>
  <cp:lastModifiedBy>Patron</cp:lastModifiedBy>
  <cp:lastPrinted>2018-04-03T15:41:38Z</cp:lastPrinted>
  <dcterms:created xsi:type="dcterms:W3CDTF">2018-04-03T15:06:43Z</dcterms:created>
  <dcterms:modified xsi:type="dcterms:W3CDTF">2018-04-03T16:14:43Z</dcterms:modified>
</cp:coreProperties>
</file>